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microsoft.com/office/2020/02/relationships/classificationlabels" Target="docMetadata/LabelInfo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nexe financière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<sst xmlns="http://schemas.openxmlformats.org/spreadsheetml/2006/main" count="44" uniqueCount="32">
  <si>
    <t xml:space="preserve">Annexe financière – Blanchisserie et accessoire de toilette</t>
  </si>
  <si>
    <t xml:space="preserve">PRIX FORFAITAIRE DE FOURNITURE D’UN PAQUETAGE INITIAL</t>
  </si>
  <si>
    <t xml:space="preserve">Montant Hors taxe (HT)
en euros</t>
  </si>
  <si>
    <t xml:space="preserve">Taux de TVA
(%)</t>
  </si>
  <si>
    <t xml:space="preserve">Montant
TVA</t>
  </si>
  <si>
    <t xml:space="preserve">Montant
Toutes taxes comprises
(TTC)
en euros</t>
  </si>
  <si>
    <t xml:space="preserve">1 paire de drap</t>
  </si>
  <si>
    <t xml:space="preserve">1 taie d'oreiller
 (Nota : les oreillers sont mis à disposition par le CRA)</t>
  </si>
  <si>
    <t xml:space="preserve">1 couverture</t>
  </si>
  <si>
    <t xml:space="preserve">1 drap de bain</t>
  </si>
  <si>
    <t xml:space="preserve">1 serviette</t>
  </si>
  <si>
    <t xml:space="preserve">PRIX FORFAITAIRE DE LA FOURNITURE DU PAQUETAGE INITIAL</t>
  </si>
  <si>
    <r>
      <rPr>
        <b val="true"/>
        <u val="single"/>
        <sz val="9"/>
        <color rgb="FF000000"/>
        <rFont val="Arial"/>
        <family val="2"/>
        <charset val="1"/>
      </rPr>
      <t xml:space="preserve">PRIX FORFAITAIRE DE LA PRESTATION POUR UN RETENU
</t>
    </r>
    <r>
      <rPr>
        <b val="true"/>
        <i val="true"/>
        <sz val="9"/>
        <color rgb="FF000000"/>
        <rFont val="Arial"/>
        <family val="2"/>
        <charset val="1"/>
      </rPr>
      <t xml:space="preserve">(les paquetages sont décrits à</t>
    </r>
    <r>
      <rPr>
        <b val="true"/>
        <i val="true"/>
        <sz val="9"/>
        <color rgb="FFC9211E"/>
        <rFont val="Arial"/>
        <family val="2"/>
        <charset val="1"/>
      </rPr>
      <t xml:space="preserve"> l'art.B.I.1.a du CCTP)</t>
    </r>
  </si>
  <si>
    <t xml:space="preserve">Lavage d'un paquetage renouvelé (hors couverture)</t>
  </si>
  <si>
    <t xml:space="preserve">Lavage du linge personnel des retenus pour 5 (cinq) Kg</t>
  </si>
  <si>
    <t xml:space="preserve">1 lavage couverture</t>
  </si>
  <si>
    <t xml:space="preserve">1 lavage oreiller</t>
  </si>
  <si>
    <t xml:space="preserve">PRIX FORFAITAIRE MENSUEL DE LOCATION DE MATERIEL</t>
  </si>
  <si>
    <t xml:space="preserve">Location mensuelle
Hors taxe (HT)
en euros par appareil</t>
  </si>
  <si>
    <t xml:space="preserve">Location mensuelle
TTC
En euros par appareil</t>
  </si>
  <si>
    <t xml:space="preserve">Centrale vapeur</t>
  </si>
  <si>
    <t xml:space="preserve">Annexe financière – NÉCESSAIRE DE TOILETTE</t>
  </si>
  <si>
    <r>
      <rPr>
        <b val="true"/>
        <u val="single"/>
        <sz val="10"/>
        <color rgb="FF000000"/>
        <rFont val="Arial"/>
        <family val="2"/>
        <charset val="1"/>
      </rPr>
      <t xml:space="preserve">PRIX FORFAITAIRE D'UN NECESSAIRE DE TOILETTE
</t>
    </r>
    <r>
      <rPr>
        <i val="true"/>
        <u val="single"/>
        <sz val="8"/>
        <color rgb="FF000000"/>
        <rFont val="Bitstream Vera Serif"/>
        <family val="0"/>
        <charset val="1"/>
      </rPr>
      <t xml:space="preserve">frais fixes compris
(Les nécessaires de toilette sont détaillés à </t>
    </r>
    <r>
      <rPr>
        <i val="true"/>
        <u val="single"/>
        <sz val="8"/>
        <color rgb="FFC9211E"/>
        <rFont val="Bitstream Vera Serif"/>
        <family val="0"/>
        <charset val="1"/>
      </rPr>
      <t xml:space="preserve">l'art. B.I.1.b du CCTP</t>
    </r>
    <r>
      <rPr>
        <u val="single"/>
        <sz val="8"/>
        <color rgb="FFC9211E"/>
        <rFont val="Bitstream Vera Serif"/>
        <family val="0"/>
        <charset val="1"/>
      </rPr>
      <t xml:space="preserve">)</t>
    </r>
  </si>
  <si>
    <t xml:space="preserve">1 trousse individuelle de base</t>
  </si>
  <si>
    <t xml:space="preserve">PRIX UNITAIRE DE CHAQUE PRODUIT COMPOSANT LE NÉCESSAIRE DE TOILETTE - MIS A DISPOSITION SUPPLÉMENTAIRE</t>
  </si>
  <si>
    <t xml:space="preserve">Hors taxe (HT)
en euros</t>
  </si>
  <si>
    <t xml:space="preserve">Toutes taxes comprises
(TTC)
en euros</t>
  </si>
  <si>
    <t xml:space="preserve">1 peigne</t>
  </si>
  <si>
    <t xml:space="preserve">1 brosse à dents</t>
  </si>
  <si>
    <t xml:space="preserve">1 tube de dentifrice</t>
  </si>
  <si>
    <t xml:space="preserve">1 dose de dosette shampoing</t>
  </si>
  <si>
    <t xml:space="preserve">1 savonnette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</si>
</sst>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&quot; €&quot;_-;\-* #,##0.00&quot; €&quot;_-;_-* \-??&quot; €&quot;_-;_-@_-"/>
    <numFmt numFmtId="166" formatCode="0\ %"/>
    <numFmt numFmtId="167" formatCode="\ * #,##0.00\ [$€-40C]\ ;\-* #,##0.00\ [$€-40C]\ ;\ * \-#\ [$€-40C]\ ;\ @\ "/>
  </numFmts>
  <fonts count="17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u val="singl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u val="single"/>
      <sz val="9"/>
      <color rgb="FF000000"/>
      <name val="Arial"/>
      <family val="2"/>
      <charset val="1"/>
    </font>
    <font>
      <b val="true"/>
      <i val="true"/>
      <sz val="9"/>
      <color rgb="FF000000"/>
      <name val="Arial"/>
      <family val="2"/>
      <charset val="1"/>
    </font>
    <font>
      <b val="true"/>
      <i val="true"/>
      <sz val="9"/>
      <color rgb="FFC9211E"/>
      <name val="Arial"/>
      <family val="2"/>
      <charset val="1"/>
    </font>
    <font>
      <i val="true"/>
      <u val="single"/>
      <sz val="8"/>
      <color rgb="FF000000"/>
      <name val="Bitstream Vera Serif"/>
      <family val="0"/>
      <charset val="1"/>
    </font>
    <font>
      <i val="true"/>
      <u val="single"/>
      <sz val="8"/>
      <color rgb="FFC9211E"/>
      <name val="Bitstream Vera Serif"/>
      <family val="0"/>
      <charset val="1"/>
    </font>
    <font>
      <u val="single"/>
      <sz val="8"/>
      <color rgb="FFC9211E"/>
      <name val="Bitstream Vera Serif"/>
      <family val="0"/>
      <charset val="1"/>
    </font>
    <font>
      <sz val="11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E6E6E6"/>
        <bgColor rgb="FFFFFFCC"/>
      </patternFill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0" borderId="2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1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7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9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5" fontId="7" fillId="2" borderId="3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2" borderId="3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2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0" borderId="1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6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ème Office 2013 – 2022">
  <a:themeElements>
    <a:clrScheme name="Office 2013 - 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7" activeCellId="0" sqref="B7"/>
    </sheetView>
  </sheetViews>
  <sheetFormatPr defaultColWidth="10.625" defaultRowHeight="14.25" zeroHeight="false" outlineLevelRow="0" outlineLevelCol="0"/>
  <cols>
    <col collapsed="false" customWidth="true" hidden="false" outlineLevel="0" max="1" min="1" style="1" width="49.91"/>
    <col collapsed="false" customWidth="true" hidden="false" outlineLevel="0" max="2" min="2" style="1" width="17.88"/>
    <col collapsed="false" customWidth="true" hidden="false" outlineLevel="0" max="5" min="4" style="1" width="17.88"/>
    <col collapsed="false" customWidth="true" hidden="false" outlineLevel="0" max="16384" min="16380" style="1" width="10.49"/>
  </cols>
  <sheetData>
    <row r="1" s="3" customFormat="true" ht="23.85" hidden="false" customHeight="true" outlineLevel="0" collapsed="false">
      <c r="A1" s="2" t="s">
        <v>0</v>
      </c>
      <c r="B1" s="2"/>
      <c r="C1" s="2"/>
      <c r="D1" s="2"/>
      <c r="E1" s="2"/>
    </row>
    <row r="2" customFormat="false" ht="14.25" hidden="false" customHeight="false" outlineLevel="0" collapsed="false">
      <c r="A2" s="4"/>
      <c r="B2" s="4"/>
      <c r="C2" s="4"/>
      <c r="D2" s="4"/>
      <c r="E2" s="4"/>
    </row>
    <row r="3" s="3" customFormat="true" ht="57.45" hidden="false" customHeight="false" outlineLevel="0" collapsed="false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="3" customFormat="true" ht="24.6" hidden="false" customHeight="true" outlineLevel="0" collapsed="false">
      <c r="A4" s="7" t="s">
        <v>6</v>
      </c>
      <c r="B4" s="8"/>
      <c r="C4" s="9" t="n">
        <v>0.2</v>
      </c>
      <c r="D4" s="10" t="n">
        <f aca="false">B4*C4</f>
        <v>0</v>
      </c>
      <c r="E4" s="11" t="n">
        <f aca="false">B4+D4</f>
        <v>0</v>
      </c>
    </row>
    <row r="5" s="3" customFormat="true" ht="24.6" hidden="false" customHeight="true" outlineLevel="0" collapsed="false">
      <c r="A5" s="12" t="s">
        <v>7</v>
      </c>
      <c r="B5" s="13"/>
      <c r="C5" s="9" t="n">
        <v>0.2</v>
      </c>
      <c r="D5" s="10" t="n">
        <f aca="false">B5*C5</f>
        <v>0</v>
      </c>
      <c r="E5" s="11" t="n">
        <f aca="false">B5+D5</f>
        <v>0</v>
      </c>
    </row>
    <row r="6" s="3" customFormat="true" ht="24.6" hidden="false" customHeight="true" outlineLevel="0" collapsed="false">
      <c r="A6" s="14" t="s">
        <v>8</v>
      </c>
      <c r="B6" s="13"/>
      <c r="C6" s="9" t="n">
        <v>0.2</v>
      </c>
      <c r="D6" s="10" t="n">
        <f aca="false">B6*C6</f>
        <v>0</v>
      </c>
      <c r="E6" s="11" t="n">
        <f aca="false">B6+D6</f>
        <v>0</v>
      </c>
    </row>
    <row r="7" s="3" customFormat="true" ht="24.6" hidden="false" customHeight="true" outlineLevel="0" collapsed="false">
      <c r="A7" s="14" t="s">
        <v>9</v>
      </c>
      <c r="B7" s="13"/>
      <c r="C7" s="9" t="n">
        <v>0.2</v>
      </c>
      <c r="D7" s="10" t="n">
        <f aca="false">B7*C7</f>
        <v>0</v>
      </c>
      <c r="E7" s="11" t="n">
        <f aca="false">B7+D7</f>
        <v>0</v>
      </c>
    </row>
    <row r="8" s="3" customFormat="true" ht="24.6" hidden="false" customHeight="true" outlineLevel="0" collapsed="false">
      <c r="A8" s="14" t="s">
        <v>10</v>
      </c>
      <c r="B8" s="13"/>
      <c r="C8" s="9" t="n">
        <v>0.2</v>
      </c>
      <c r="D8" s="10" t="n">
        <f aca="false">B8*C8</f>
        <v>0</v>
      </c>
      <c r="E8" s="11" t="n">
        <f aca="false">B8+D8</f>
        <v>0</v>
      </c>
    </row>
    <row r="9" s="3" customFormat="true" ht="35.05" hidden="false" customHeight="true" outlineLevel="0" collapsed="false">
      <c r="A9" s="15" t="s">
        <v>11</v>
      </c>
      <c r="B9" s="16" t="n">
        <f aca="false">SUM(B4:B8)</f>
        <v>0</v>
      </c>
      <c r="C9" s="17" t="n">
        <v>0.2</v>
      </c>
      <c r="D9" s="16" t="n">
        <f aca="false">SUM(D4:D8)</f>
        <v>0</v>
      </c>
      <c r="E9" s="18" t="n">
        <f aca="false">SUM(E4:E8)</f>
        <v>0</v>
      </c>
    </row>
    <row r="10" s="3" customFormat="true" ht="14.25" hidden="false" customHeight="false" outlineLevel="0" collapsed="false">
      <c r="A10" s="19"/>
      <c r="B10" s="19"/>
      <c r="C10" s="19"/>
      <c r="D10" s="19"/>
      <c r="E10" s="19"/>
    </row>
    <row r="11" s="3" customFormat="true" ht="57.45" hidden="false" customHeight="false" outlineLevel="0" collapsed="false">
      <c r="A11" s="20" t="s">
        <v>12</v>
      </c>
      <c r="B11" s="6" t="s">
        <v>2</v>
      </c>
      <c r="C11" s="6" t="s">
        <v>3</v>
      </c>
      <c r="D11" s="6" t="s">
        <v>4</v>
      </c>
      <c r="E11" s="6" t="s">
        <v>5</v>
      </c>
    </row>
    <row r="12" s="3" customFormat="true" ht="25.35" hidden="false" customHeight="true" outlineLevel="0" collapsed="false">
      <c r="A12" s="14" t="s">
        <v>13</v>
      </c>
      <c r="B12" s="13"/>
      <c r="C12" s="9" t="n">
        <v>0.2</v>
      </c>
      <c r="D12" s="10" t="n">
        <f aca="false">B12*C12</f>
        <v>0</v>
      </c>
      <c r="E12" s="11" t="n">
        <f aca="false">B12+D12</f>
        <v>0</v>
      </c>
    </row>
    <row r="13" s="3" customFormat="true" ht="25.35" hidden="false" customHeight="true" outlineLevel="0" collapsed="false">
      <c r="A13" s="21" t="s">
        <v>14</v>
      </c>
      <c r="B13" s="13"/>
      <c r="C13" s="9" t="n">
        <v>0.2</v>
      </c>
      <c r="D13" s="10" t="n">
        <f aca="false">B13*C13</f>
        <v>0</v>
      </c>
      <c r="E13" s="11" t="n">
        <f aca="false">B13+D13</f>
        <v>0</v>
      </c>
    </row>
    <row r="14" s="3" customFormat="true" ht="25.35" hidden="false" customHeight="true" outlineLevel="0" collapsed="false">
      <c r="A14" s="21" t="s">
        <v>15</v>
      </c>
      <c r="B14" s="13"/>
      <c r="C14" s="9" t="n">
        <v>0.2</v>
      </c>
      <c r="D14" s="10" t="n">
        <f aca="false">B14*C14</f>
        <v>0</v>
      </c>
      <c r="E14" s="11" t="n">
        <f aca="false">B14+D14</f>
        <v>0</v>
      </c>
    </row>
    <row r="15" s="3" customFormat="true" ht="25.35" hidden="false" customHeight="true" outlineLevel="0" collapsed="false">
      <c r="A15" s="21" t="s">
        <v>16</v>
      </c>
      <c r="B15" s="22"/>
      <c r="C15" s="9" t="n">
        <v>0.2</v>
      </c>
      <c r="D15" s="10" t="n">
        <f aca="false">B15*C15</f>
        <v>0</v>
      </c>
      <c r="E15" s="11" t="n">
        <f aca="false">B15+D15</f>
        <v>0</v>
      </c>
    </row>
    <row r="16" s="3" customFormat="true" ht="14.25" hidden="false" customHeight="false" outlineLevel="0" collapsed="false">
      <c r="A16" s="19"/>
      <c r="B16" s="19"/>
      <c r="C16" s="19"/>
      <c r="D16" s="19"/>
      <c r="E16" s="19"/>
    </row>
    <row r="17" s="3" customFormat="true" ht="51.75" hidden="false" customHeight="true" outlineLevel="0" collapsed="false">
      <c r="A17" s="23" t="s">
        <v>17</v>
      </c>
      <c r="B17" s="6" t="s">
        <v>18</v>
      </c>
      <c r="C17" s="6" t="s">
        <v>3</v>
      </c>
      <c r="D17" s="6" t="s">
        <v>4</v>
      </c>
      <c r="E17" s="6" t="s">
        <v>19</v>
      </c>
    </row>
    <row r="18" s="3" customFormat="true" ht="24.6" hidden="false" customHeight="true" outlineLevel="0" collapsed="false">
      <c r="A18" s="24" t="s">
        <v>20</v>
      </c>
      <c r="B18" s="25"/>
      <c r="C18" s="9" t="n">
        <v>0.2</v>
      </c>
      <c r="D18" s="10" t="n">
        <f aca="false">B18*C18</f>
        <v>0</v>
      </c>
      <c r="E18" s="25" t="n">
        <f aca="false">B18+D18</f>
        <v>0</v>
      </c>
    </row>
    <row r="19" s="3" customFormat="true" ht="14.25" hidden="false" customHeight="false" outlineLevel="0" collapsed="false">
      <c r="A19" s="19"/>
      <c r="B19" s="19"/>
      <c r="C19" s="19"/>
      <c r="D19" s="19"/>
      <c r="E19" s="19"/>
    </row>
    <row r="20" s="3" customFormat="true" ht="22.35" hidden="false" customHeight="true" outlineLevel="0" collapsed="false">
      <c r="A20" s="2" t="s">
        <v>21</v>
      </c>
      <c r="B20" s="2"/>
      <c r="C20" s="2"/>
      <c r="D20" s="2"/>
      <c r="E20" s="2"/>
    </row>
    <row r="21" s="3" customFormat="true" ht="8.2" hidden="false" customHeight="true" outlineLevel="0" collapsed="false">
      <c r="A21" s="19"/>
      <c r="B21" s="19"/>
      <c r="C21" s="19"/>
      <c r="D21" s="19"/>
      <c r="E21" s="19"/>
    </row>
    <row r="22" s="3" customFormat="true" ht="62.25" hidden="false" customHeight="true" outlineLevel="0" collapsed="false">
      <c r="A22" s="26" t="s">
        <v>22</v>
      </c>
      <c r="B22" s="6" t="s">
        <v>2</v>
      </c>
      <c r="C22" s="6" t="s">
        <v>3</v>
      </c>
      <c r="D22" s="6" t="s">
        <v>4</v>
      </c>
      <c r="E22" s="6" t="s">
        <v>5</v>
      </c>
    </row>
    <row r="23" s="3" customFormat="true" ht="27.6" hidden="false" customHeight="true" outlineLevel="0" collapsed="false">
      <c r="A23" s="27" t="s">
        <v>23</v>
      </c>
      <c r="B23" s="28"/>
      <c r="C23" s="9" t="n">
        <v>0.2</v>
      </c>
      <c r="D23" s="10" t="n">
        <f aca="false">B23*C23</f>
        <v>0</v>
      </c>
      <c r="E23" s="11" t="n">
        <f aca="false">B23+D23</f>
        <v>0</v>
      </c>
    </row>
    <row r="24" s="3" customFormat="true" ht="14.25" hidden="false" customHeight="false" outlineLevel="0" collapsed="false">
      <c r="A24" s="29"/>
      <c r="B24" s="29"/>
      <c r="C24" s="29"/>
      <c r="D24" s="29"/>
      <c r="E24" s="29"/>
    </row>
    <row r="25" s="3" customFormat="true" ht="46.25" hidden="false" customHeight="false" outlineLevel="0" collapsed="false">
      <c r="A25" s="30" t="s">
        <v>24</v>
      </c>
      <c r="B25" s="6" t="s">
        <v>25</v>
      </c>
      <c r="C25" s="6" t="s">
        <v>3</v>
      </c>
      <c r="D25" s="6" t="s">
        <v>4</v>
      </c>
      <c r="E25" s="6" t="s">
        <v>26</v>
      </c>
    </row>
    <row r="26" s="3" customFormat="true" ht="20.85" hidden="false" customHeight="true" outlineLevel="0" collapsed="false">
      <c r="A26" s="27" t="s">
        <v>27</v>
      </c>
      <c r="B26" s="28"/>
      <c r="C26" s="9" t="n">
        <v>0.2</v>
      </c>
      <c r="D26" s="10" t="n">
        <f aca="false">B26*C26</f>
        <v>0</v>
      </c>
      <c r="E26" s="11" t="n">
        <f aca="false">B26+D26</f>
        <v>0</v>
      </c>
    </row>
    <row r="27" s="3" customFormat="true" ht="20.85" hidden="false" customHeight="true" outlineLevel="0" collapsed="false">
      <c r="A27" s="27" t="s">
        <v>28</v>
      </c>
      <c r="B27" s="28"/>
      <c r="C27" s="9" t="n">
        <v>0.2</v>
      </c>
      <c r="D27" s="10" t="n">
        <f aca="false">B27*C27</f>
        <v>0</v>
      </c>
      <c r="E27" s="11" t="n">
        <f aca="false">B27+D27</f>
        <v>0</v>
      </c>
    </row>
    <row r="28" s="3" customFormat="true" ht="20.85" hidden="false" customHeight="true" outlineLevel="0" collapsed="false">
      <c r="A28" s="27" t="s">
        <v>29</v>
      </c>
      <c r="B28" s="28"/>
      <c r="C28" s="9" t="n">
        <v>0.2</v>
      </c>
      <c r="D28" s="10" t="n">
        <f aca="false">B28*C28</f>
        <v>0</v>
      </c>
      <c r="E28" s="11" t="n">
        <f aca="false">B28+D28</f>
        <v>0</v>
      </c>
    </row>
    <row r="29" s="3" customFormat="true" ht="20.85" hidden="false" customHeight="true" outlineLevel="0" collapsed="false">
      <c r="A29" s="27" t="s">
        <v>30</v>
      </c>
      <c r="B29" s="28"/>
      <c r="C29" s="9" t="n">
        <v>0.2</v>
      </c>
      <c r="D29" s="10" t="n">
        <f aca="false">B29*C29</f>
        <v>0</v>
      </c>
      <c r="E29" s="11" t="n">
        <f aca="false">B29+D29</f>
        <v>0</v>
      </c>
    </row>
    <row r="30" s="3" customFormat="true" ht="20.85" hidden="false" customHeight="true" outlineLevel="0" collapsed="false">
      <c r="A30" s="27" t="s">
        <v>31</v>
      </c>
      <c r="B30" s="28"/>
      <c r="C30" s="9" t="n">
        <v>0.2</v>
      </c>
      <c r="D30" s="10" t="n">
        <f aca="false">B30*C30</f>
        <v>0</v>
      </c>
      <c r="E30" s="11" t="n">
        <f aca="false">B30+D30</f>
        <v>0</v>
      </c>
    </row>
    <row r="31" s="3" customFormat="true" ht="14.25" hidden="false" customHeight="false" outlineLevel="0" collapsed="false"/>
    <row r="32" s="3" customFormat="true" ht="14.25" hidden="false" customHeight="false" outlineLevel="0" collapsed="false"/>
    <row r="33" s="3" customFormat="true" ht="14.25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E1"/>
    <mergeCell ref="A20:E2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Metadata/LabelInfo.xml><?xml version="1.0" encoding="utf-8"?>
<clbl:labelList xmlns:clbl="http://schemas.microsoft.com/office/2020/mipLabelMetadata">
  <clbl:label id="{c135c4ba-2280-41f8-be7d-6f21d368baa3}" enabled="1" method="Standard" siteId="{24139d14-c62c-4c47-8bdd-ce71ea1d50cf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2026-01-23T12:50:52Z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